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ee fabbricabili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<sst xmlns="http://schemas.openxmlformats.org/spreadsheetml/2006/main" count="10" uniqueCount="9">
  <si>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</si>
  <si>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</si>
  <si>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IMPOSTA DOVUTA</t>
  </si>
  <si>
    <t>% POSSESSO</t>
  </si>
  <si>
    <t>Da versare</t>
  </si>
  <si>
    <t>AREE FABBRICABILI</t>
  </si>
  <si>
    <t>VALORE VENALE</t>
  </si>
  <si>
    <t>Acconto (16.06.2015)</t>
  </si>
  <si>
    <t>Saldo (16.12.2015)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</si>
</sst>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&quot;€&quot;\ 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165" fontId="6" fillId="34" borderId="11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8" fontId="2" fillId="0" borderId="15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8" fontId="9" fillId="35" borderId="16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8" fontId="9" fillId="35" borderId="18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0.57421875" style="0" bestFit="1" customWidth="1"/>
    <col min="2" max="2" width="14.7109375" style="0" customWidth="1"/>
    <col min="3" max="3" width="20.7109375" style="0" customWidth="1"/>
    <col min="4" max="4" width="21.7109375" style="0" customWidth="1"/>
    <col min="5" max="5" width="18.7109375" style="0" customWidth="1"/>
  </cols>
  <sheetData>
    <row r="1" spans="1:5" ht="75" customHeight="1">
      <c r="A1" s="18" t="s">
        <v>5</v>
      </c>
      <c r="B1" s="19"/>
      <c r="C1" s="19"/>
      <c r="D1" s="19"/>
      <c r="E1" s="20"/>
    </row>
    <row r="2" spans="1:5" s="1" customFormat="1" ht="75" customHeight="1">
      <c r="A2" s="7" t="s">
        <v>6</v>
      </c>
      <c r="B2" s="8" t="s">
        <v>0</v>
      </c>
      <c r="C2" s="8" t="s">
        <v>1</v>
      </c>
      <c r="D2" s="8" t="s">
        <v>3</v>
      </c>
      <c r="E2" s="9" t="s">
        <v>2</v>
      </c>
    </row>
    <row r="3" spans="1:5" s="2" customFormat="1" ht="75" customHeight="1">
      <c r="A3" s="17"/>
      <c r="B3" s="5">
        <v>2.1</v>
      </c>
      <c r="C3" s="6">
        <f>A3*B3/100</f>
        <v>0</v>
      </c>
      <c r="D3" s="3"/>
      <c r="E3" s="4">
        <f>C3*D3/1000</f>
        <v>0</v>
      </c>
    </row>
    <row r="4" spans="1:5" s="2" customFormat="1" ht="75" customHeight="1">
      <c r="A4" s="17"/>
      <c r="B4" s="5">
        <v>2.1</v>
      </c>
      <c r="C4" s="6">
        <f>A4*B4/100</f>
        <v>0</v>
      </c>
      <c r="D4" s="3"/>
      <c r="E4" s="4">
        <f>C4*D4/1000</f>
        <v>0</v>
      </c>
    </row>
    <row r="5" spans="1:5" s="2" customFormat="1" ht="75" customHeight="1">
      <c r="A5" s="17"/>
      <c r="B5" s="5">
        <v>2.1</v>
      </c>
      <c r="C5" s="6">
        <f>A5*B5/100</f>
        <v>0</v>
      </c>
      <c r="D5" s="3"/>
      <c r="E5" s="4">
        <f>C5*D5/1000</f>
        <v>0</v>
      </c>
    </row>
    <row r="7" ht="15.75" thickBot="1"/>
    <row r="8" spans="1:4" ht="49.5" customHeight="1" thickBot="1">
      <c r="A8" s="10" t="s">
        <v>7</v>
      </c>
      <c r="B8" s="12">
        <f>(E3+E4+E5)/2</f>
        <v>0</v>
      </c>
      <c r="C8" s="13" t="s">
        <v>4</v>
      </c>
      <c r="D8" s="14">
        <f>ROUND(B8,0)</f>
        <v>0</v>
      </c>
    </row>
    <row r="9" spans="1:4" ht="49.5" customHeight="1" thickBot="1">
      <c r="A9" s="11" t="s">
        <v>8</v>
      </c>
      <c r="B9" s="12">
        <f>(E3+E4+E5)/2</f>
        <v>0</v>
      </c>
      <c r="C9" s="15" t="s">
        <v>4</v>
      </c>
      <c r="D9" s="16">
        <f>ROUND(B9,0)</f>
        <v>0</v>
      </c>
    </row>
  </sheetData>
  <sheetProtection password="8F09" sheet="1" objects="1" scenarios="1"/>
  <mergeCells count="1">
    <mergeCell ref="A1:E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</cp:lastModifiedBy>
  <dcterms:created xsi:type="dcterms:W3CDTF">2014-05-22T15:38:51Z</dcterms:created>
  <dcterms:modified xsi:type="dcterms:W3CDTF">2015-05-20T12:45:59Z</dcterms:modified>
  <cp:category/>
  <cp:version/>
  <cp:contentType/>
  <cp:contentStatus/>
</cp:coreProperties>
</file>